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SynologyDrive\ASOUSUARIOS\RUBEN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</calcChain>
</file>

<file path=xl/comments1.xml><?xml version="1.0" encoding="utf-8"?>
<comments xmlns="http://schemas.openxmlformats.org/spreadsheetml/2006/main">
  <authors>
    <author>CALIDAD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Se programaron 4 reunones de ASOUSARIOS pero se ejecutaron 2 durante el año 2021</t>
        </r>
      </text>
    </comment>
  </commentList>
</comments>
</file>

<file path=xl/sharedStrings.xml><?xml version="1.0" encoding="utf-8"?>
<sst xmlns="http://schemas.openxmlformats.org/spreadsheetml/2006/main" count="42" uniqueCount="33">
  <si>
    <t>ACTIVIDAD</t>
  </si>
  <si>
    <t>DETALLE DEL GASTO</t>
  </si>
  <si>
    <t>CUANTAS VECES</t>
  </si>
  <si>
    <t>TOTAL</t>
  </si>
  <si>
    <t>VALOR PROGRAMADO</t>
  </si>
  <si>
    <t>VALOR EJECUTADO</t>
  </si>
  <si>
    <t>ELABORAR LA PLANEACION DEL PROGRAMA DE RESPONSABILIDAD SOCIAL AÑO 2021 QUE INCLUYA LAS ACTIVIDADES A REALIZAR Y RECURSOS NECESARIOS PARA SU DESARROLLO</t>
  </si>
  <si>
    <t>ITEM</t>
  </si>
  <si>
    <t>FORMACION Y CAPACITACION DEL PERSONAL EN LOS TEMAS DE PARTICIPACION SOCIAL MEDIOS DE INFORMACION Y COMUNICACIÓN</t>
  </si>
  <si>
    <t>PLANEACIÓN DE RECURSOS - PRESUPUESTO</t>
  </si>
  <si>
    <t>CRONOGRAMA DE CAPACITACIONES</t>
  </si>
  <si>
    <t xml:space="preserve">CAPACITACIONES DERECHOS Y DEBERES FUNCIONES SIAU
PROCESO INSTAURACION PQRSF  HUMANIZACION Y TRATO DIGNO ATENCION CON ENFOQUE DIFERENCIAL DIFERENCIACION DE PROCEDIMIENTOS QUIRURGICO Y ESTETICOS </t>
  </si>
  <si>
    <t>CAPACITACIÓN</t>
  </si>
  <si>
    <t>DELEGAR A COORD COMUNICACIONES EL LIDERAZGO DE LA PPSS CON APOYO DE COORD CALIDAD Y ATENCION AL USUARIO PARA REALIZAR REUNIONES  REVISAR AVANCES Y TAREAS
PLANEAR ACTIVIDADES PARA LA SOCIALIZACION</t>
  </si>
  <si>
    <t>REUNIÓN DE SEGUIMIENTO Y GESTIÓN</t>
  </si>
  <si>
    <t>CREAR ACTO ADMINISTRATIVO PARA PPSS  CONVOCAR A COLABORADORES PARA CONFORMAR EL GRUPO INSTITUCIONAL
FIRMAR ACTA  DESARROLLAR METODOLOGIA DEL PROGRAMA</t>
  </si>
  <si>
    <t>REUNIÓN ACTO ADMINISTRATIVO</t>
  </si>
  <si>
    <t xml:space="preserve"> DEFINIR OBJETIVOS Y LINEAMIENTOS CLAROS DEL PROGRAMA CON VIGENCIA 2021</t>
  </si>
  <si>
    <t>REUNIÓN</t>
  </si>
  <si>
    <t>INCLUIR PARA LA VIGENCIA 2021 OPCIONES DE PARTICIPACION</t>
  </si>
  <si>
    <t>IMPLEMENTAR LINEAMIENTOS APLIQUEN A LOS OBJETIVOS DE LA CLINICA DAR A CONOCER AL PERSONAL Y ASOCIACION DE USUARIOS LOS LINEAMIENTOS DE LA PPSS GENERAR EVIDENCIA DE SOCIALIZACION DE PPSS</t>
  </si>
  <si>
    <t>DEFINIR PARAMETROS PARA LA SELECCION DE ACTORES INVOLUCRADOS EN LA PPSS DEFINIR EL CRONOGRAMA DE CAPACITACION EN TEMAS DEFINIDOS DEFINIR ENTIDADES QUE APOYARAN EL PROGRAMA DE CAPACITACION</t>
  </si>
  <si>
    <t>GESTIÓN</t>
  </si>
  <si>
    <t>OTORGAR CERTIFICADO MIEMBRO ACTIVO HACER ENTREGA OBSEQUIOS INSTITUCIONALES A PARTICIPANTES GENERAR CERTIFICADOS DE PARTICIPACIO N A LOS TALLERES REALIZADOS EN EL MARCO PPSS</t>
  </si>
  <si>
    <t>GESTIÓN - DISEÑO Y EXPEDICIÓN DE CERTIFICADOS</t>
  </si>
  <si>
    <t>ACTUALIZAR BASE DATOS USUARIOS AGREGAR ITEM INTERES EN PARTICIPAR USAR CANALES DE COMUNICACION PARA DIVULGAR LA CONVOCATORIA ESTABLECER METODOLOGIA PARA GARANTIZAR CONVOCATORIA DE PARTICIPACION</t>
  </si>
  <si>
    <t>ASIGNAR PERSONAL DE LA CLINICA PARA QUE CUMPLA FUNCIONES EN EL DESARROLLO DE LA PPSS REALIZAR MATERIAL GRAFICO INFORMATIVO PARA LA CONVOCATORIA DE LA ASOCIACION DE USUARIOS</t>
  </si>
  <si>
    <t>CONVOCAR PARTICIPACION A ASOCIACION USUARIOS ASEGURAR LA PARTICIPACION APOYAR FORMACION DE INTEGRANTES DE ASOCIACION USUARIOS ASEGURAR PARTICIPACION DE ASOCIACION DE USUARIOS EN DECISIONES</t>
  </si>
  <si>
    <t>REALIZAR MATERIAL AUDIOVISUAL EN TEMAS RELACIONADOS CON LO QUE MAS GENERA INQUIETUD EN LOS USUARIOS EN PPSS SEGURIDAD DEL PACIENTE CIRUGIA RECONSTRUCTIVA DERECHOS Y DEBERES</t>
  </si>
  <si>
    <t>PUBLICAR EL MATERIAL AUDIOVISUAL EN REDES SOCIALES Y DIFUNDIR A TRAVES DE LA ASOCIACION DE USUARIOS</t>
  </si>
  <si>
    <t>COMPARTIR INFORMACION SOBRE PPSS A TRAVES DE REDES SOCIALES USAR GRUPOS DE WHATSAPP PARA SOCIALIZAR INFORMACION A MEDICOS ASISTENTES Y COLABORADORES PONER INFORMACION EN CARTELERA PARA USUARIOS</t>
  </si>
  <si>
    <t>REVISAR EN COMITE CALIDAD DATOS LA SATISFACCION DE USUARIOS DEFINIR ACCIONES ANTE INCONFORMIDADES DE USUARIOS CONTAR CON PARTICIPACION DE LA ASOCIACION DE USUARIOS EN CASOS QUE SE REQUIERAN</t>
  </si>
  <si>
    <t>PRESUPUESTO - ACTIVIDADES DE LA PPSS PARA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</si>
</sst>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44" fontId="0" fillId="0" borderId="1" xfId="1" applyFont="1" applyBorder="1"/>
    <xf numFmtId="164" fontId="8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71E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2</xdr:col>
      <xdr:colOff>805954</xdr:colOff>
      <xdr:row>5</xdr:row>
      <xdr:rowOff>170464</xdr:rowOff>
    </xdr:to>
    <xdr:pic>
      <xdr:nvPicPr>
        <xdr:cNvPr id="2" name="Picture 1" descr="index_r1_c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872754" cy="101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7"/>
  <sheetViews>
    <sheetView showGridLines="0" tabSelected="1" workbookViewId="0">
      <selection activeCell="L9" sqref="L9"/>
    </sheetView>
  </sheetViews>
  <sheetFormatPr baseColWidth="10" defaultRowHeight="15" x14ac:dyDescent="0.25"/>
  <cols>
    <col min="1" max="1" width="7.28515625" customWidth="1"/>
    <col min="2" max="2" width="37.140625" customWidth="1"/>
    <col min="3" max="3" width="28.85546875" customWidth="1"/>
    <col min="4" max="4" width="17.42578125" bestFit="1" customWidth="1"/>
    <col min="5" max="5" width="31.85546875" bestFit="1" customWidth="1"/>
    <col min="6" max="6" width="23.5703125" customWidth="1"/>
    <col min="7" max="7" width="12.28515625" bestFit="1" customWidth="1"/>
  </cols>
  <sheetData>
    <row r="2" spans="1:8" x14ac:dyDescent="0.25">
      <c r="D2" s="14" t="s">
        <v>32</v>
      </c>
      <c r="E2" s="14"/>
      <c r="F2" s="14"/>
    </row>
    <row r="3" spans="1:8" ht="15" customHeight="1" x14ac:dyDescent="0.25">
      <c r="D3" s="14"/>
      <c r="E3" s="14"/>
      <c r="F3" s="14"/>
    </row>
    <row r="4" spans="1:8" ht="15" customHeight="1" x14ac:dyDescent="0.4">
      <c r="D4" s="14"/>
      <c r="E4" s="14"/>
      <c r="F4" s="14"/>
      <c r="G4" s="1"/>
      <c r="H4" s="1"/>
    </row>
    <row r="5" spans="1:8" ht="15" customHeight="1" x14ac:dyDescent="0.4">
      <c r="F5" s="1"/>
      <c r="G5" s="1"/>
      <c r="H5" s="1"/>
    </row>
    <row r="9" spans="1:8" ht="33.75" customHeight="1" x14ac:dyDescent="0.25">
      <c r="A9" s="8" t="s">
        <v>7</v>
      </c>
      <c r="B9" s="5" t="s">
        <v>0</v>
      </c>
      <c r="C9" s="5" t="s">
        <v>1</v>
      </c>
      <c r="D9" s="5" t="s">
        <v>2</v>
      </c>
      <c r="E9" s="5" t="s">
        <v>4</v>
      </c>
      <c r="F9" s="5" t="s">
        <v>5</v>
      </c>
    </row>
    <row r="10" spans="1:8" ht="66" customHeight="1" x14ac:dyDescent="0.25">
      <c r="A10" s="4">
        <v>1</v>
      </c>
      <c r="B10" s="7" t="s">
        <v>6</v>
      </c>
      <c r="C10" s="6" t="s">
        <v>9</v>
      </c>
      <c r="D10" s="2">
        <v>1</v>
      </c>
      <c r="E10" s="12">
        <v>100000</v>
      </c>
      <c r="F10" s="12">
        <v>100000</v>
      </c>
    </row>
    <row r="11" spans="1:8" ht="39" x14ac:dyDescent="0.25">
      <c r="A11" s="4">
        <v>2</v>
      </c>
      <c r="B11" s="9" t="s">
        <v>8</v>
      </c>
      <c r="C11" s="6" t="s">
        <v>10</v>
      </c>
      <c r="D11" s="2">
        <v>1</v>
      </c>
      <c r="E11" s="12">
        <v>12500</v>
      </c>
      <c r="F11" s="12">
        <v>12500</v>
      </c>
    </row>
    <row r="12" spans="1:8" ht="90" x14ac:dyDescent="0.25">
      <c r="A12" s="3">
        <v>3</v>
      </c>
      <c r="B12" s="10" t="s">
        <v>11</v>
      </c>
      <c r="C12" s="4" t="s">
        <v>12</v>
      </c>
      <c r="D12" s="2">
        <v>1</v>
      </c>
      <c r="E12" s="12">
        <v>375000</v>
      </c>
      <c r="F12" s="12">
        <v>37500</v>
      </c>
    </row>
    <row r="13" spans="1:8" ht="79.5" customHeight="1" x14ac:dyDescent="0.25">
      <c r="A13" s="3">
        <v>4</v>
      </c>
      <c r="B13" s="10" t="s">
        <v>13</v>
      </c>
      <c r="C13" s="6" t="s">
        <v>14</v>
      </c>
      <c r="D13" s="2">
        <v>4</v>
      </c>
      <c r="E13" s="12">
        <v>137500</v>
      </c>
      <c r="F13" s="12">
        <v>50000</v>
      </c>
    </row>
    <row r="14" spans="1:8" ht="64.5" x14ac:dyDescent="0.25">
      <c r="A14" s="3">
        <v>5</v>
      </c>
      <c r="B14" s="10" t="s">
        <v>15</v>
      </c>
      <c r="C14" s="6" t="s">
        <v>16</v>
      </c>
      <c r="D14" s="2">
        <v>1</v>
      </c>
      <c r="E14" s="12">
        <v>50000</v>
      </c>
      <c r="F14" s="12">
        <v>50000</v>
      </c>
    </row>
    <row r="15" spans="1:8" ht="26.25" x14ac:dyDescent="0.25">
      <c r="A15" s="3">
        <v>6</v>
      </c>
      <c r="B15" s="10" t="s">
        <v>17</v>
      </c>
      <c r="C15" s="4" t="s">
        <v>22</v>
      </c>
      <c r="D15" s="2">
        <v>1</v>
      </c>
      <c r="E15" s="12">
        <v>50000</v>
      </c>
      <c r="F15" s="12">
        <v>37500</v>
      </c>
    </row>
    <row r="16" spans="1:8" ht="31.5" customHeight="1" x14ac:dyDescent="0.25">
      <c r="A16" s="3">
        <v>7</v>
      </c>
      <c r="B16" s="10" t="s">
        <v>19</v>
      </c>
      <c r="C16" s="4" t="s">
        <v>22</v>
      </c>
      <c r="D16" s="2">
        <v>1</v>
      </c>
      <c r="E16" s="12">
        <v>10000</v>
      </c>
      <c r="F16" s="12">
        <v>10000</v>
      </c>
    </row>
    <row r="17" spans="1:6" ht="64.5" customHeight="1" x14ac:dyDescent="0.25">
      <c r="A17" s="3">
        <v>8</v>
      </c>
      <c r="B17" s="10" t="s">
        <v>20</v>
      </c>
      <c r="C17" s="4" t="s">
        <v>22</v>
      </c>
      <c r="D17" s="2">
        <v>1</v>
      </c>
      <c r="E17" s="12">
        <v>100000</v>
      </c>
      <c r="F17" s="12">
        <v>100000</v>
      </c>
    </row>
    <row r="18" spans="1:6" ht="64.5" x14ac:dyDescent="0.25">
      <c r="A18" s="3">
        <v>9</v>
      </c>
      <c r="B18" s="10" t="s">
        <v>21</v>
      </c>
      <c r="C18" s="4" t="s">
        <v>18</v>
      </c>
      <c r="D18" s="2">
        <v>1</v>
      </c>
      <c r="E18" s="12">
        <v>50000</v>
      </c>
      <c r="F18" s="12">
        <v>50000</v>
      </c>
    </row>
    <row r="19" spans="1:6" ht="64.5" x14ac:dyDescent="0.25">
      <c r="A19" s="3">
        <v>10</v>
      </c>
      <c r="B19" s="10" t="s">
        <v>23</v>
      </c>
      <c r="C19" s="6" t="s">
        <v>24</v>
      </c>
      <c r="D19" s="2">
        <v>1</v>
      </c>
      <c r="E19" s="12">
        <v>39000</v>
      </c>
      <c r="F19" s="12">
        <v>39000</v>
      </c>
    </row>
    <row r="20" spans="1:6" ht="77.25" x14ac:dyDescent="0.25">
      <c r="A20" s="3">
        <v>11</v>
      </c>
      <c r="B20" s="10" t="s">
        <v>25</v>
      </c>
      <c r="C20" s="4" t="s">
        <v>22</v>
      </c>
      <c r="D20" s="2">
        <v>1</v>
      </c>
      <c r="E20" s="12">
        <v>100000</v>
      </c>
      <c r="F20" s="12">
        <v>37500</v>
      </c>
    </row>
    <row r="21" spans="1:6" ht="64.5" x14ac:dyDescent="0.25">
      <c r="A21" s="3">
        <v>12</v>
      </c>
      <c r="B21" s="10" t="s">
        <v>26</v>
      </c>
      <c r="C21" s="4" t="s">
        <v>22</v>
      </c>
      <c r="D21" s="2">
        <v>1</v>
      </c>
      <c r="E21" s="12">
        <v>50000</v>
      </c>
      <c r="F21" s="12">
        <v>31250</v>
      </c>
    </row>
    <row r="22" spans="1:6" ht="77.25" x14ac:dyDescent="0.25">
      <c r="A22" s="3">
        <v>13</v>
      </c>
      <c r="B22" s="10" t="s">
        <v>27</v>
      </c>
      <c r="C22" s="4" t="s">
        <v>22</v>
      </c>
      <c r="D22" s="2">
        <v>1</v>
      </c>
      <c r="E22" s="12">
        <v>10000</v>
      </c>
      <c r="F22" s="12">
        <v>10000</v>
      </c>
    </row>
    <row r="23" spans="1:6" ht="64.5" x14ac:dyDescent="0.25">
      <c r="A23" s="3">
        <v>14</v>
      </c>
      <c r="B23" s="10" t="s">
        <v>28</v>
      </c>
      <c r="C23" s="4" t="s">
        <v>22</v>
      </c>
      <c r="D23" s="2">
        <v>1</v>
      </c>
      <c r="E23" s="12">
        <v>250000</v>
      </c>
      <c r="F23" s="12">
        <v>100000</v>
      </c>
    </row>
    <row r="24" spans="1:6" ht="39" x14ac:dyDescent="0.25">
      <c r="A24" s="3">
        <v>15</v>
      </c>
      <c r="B24" s="10" t="s">
        <v>29</v>
      </c>
      <c r="C24" s="4" t="s">
        <v>22</v>
      </c>
      <c r="D24" s="2">
        <v>1</v>
      </c>
      <c r="E24" s="12">
        <v>12500</v>
      </c>
      <c r="F24" s="12">
        <v>12500</v>
      </c>
    </row>
    <row r="25" spans="1:6" ht="77.25" x14ac:dyDescent="0.25">
      <c r="A25" s="3">
        <v>16</v>
      </c>
      <c r="B25" s="10" t="s">
        <v>30</v>
      </c>
      <c r="C25" s="4" t="s">
        <v>22</v>
      </c>
      <c r="D25" s="2">
        <v>1</v>
      </c>
      <c r="E25" s="12">
        <v>125000</v>
      </c>
      <c r="F25" s="12">
        <v>31250</v>
      </c>
    </row>
    <row r="26" spans="1:6" ht="77.25" x14ac:dyDescent="0.25">
      <c r="A26" s="3">
        <v>17</v>
      </c>
      <c r="B26" s="10" t="s">
        <v>31</v>
      </c>
      <c r="C26" s="4" t="s">
        <v>22</v>
      </c>
      <c r="D26" s="2">
        <v>1</v>
      </c>
      <c r="E26" s="12">
        <v>75000</v>
      </c>
      <c r="F26" s="12">
        <v>62500</v>
      </c>
    </row>
    <row r="27" spans="1:6" ht="30" x14ac:dyDescent="0.45">
      <c r="D27" s="11" t="s">
        <v>3</v>
      </c>
      <c r="E27" s="13">
        <f>SUM(E10:E26)</f>
        <v>1546500</v>
      </c>
      <c r="F27" s="13">
        <f>SUM(F10:F26)</f>
        <v>771500</v>
      </c>
    </row>
  </sheetData>
  <mergeCells count="1">
    <mergeCell ref="D2:F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AL USUARIO</dc:creator>
  <cp:lastModifiedBy>CALIDAD</cp:lastModifiedBy>
  <dcterms:created xsi:type="dcterms:W3CDTF">2022-01-27T21:35:59Z</dcterms:created>
  <dcterms:modified xsi:type="dcterms:W3CDTF">2022-02-18T20:39:38Z</dcterms:modified>
</cp:coreProperties>
</file>